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85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<sst xmlns="http://schemas.openxmlformats.org/spreadsheetml/2006/main" count="61">
  <si>
    <t>渤海船舶职业学院2018届毕业生生源统计表</t>
  </si>
  <si>
    <t>系</t>
  </si>
  <si>
    <t>专业名称</t>
  </si>
  <si>
    <t>专业人数</t>
  </si>
  <si>
    <t>备注</t>
  </si>
  <si>
    <t>总数</t>
  </si>
  <si>
    <t>男生</t>
  </si>
  <si>
    <t>女生</t>
  </si>
  <si>
    <t>总计</t>
  </si>
  <si>
    <t>船舶工程系</t>
  </si>
  <si>
    <t xml:space="preserve">船舶工程技术 </t>
  </si>
  <si>
    <t xml:space="preserve">船舶工程技术(船艇设计制造) </t>
  </si>
  <si>
    <t xml:space="preserve">船舶工程技术(海洋工程装备) </t>
  </si>
  <si>
    <t xml:space="preserve">船舶工程技术(涂装专门化) </t>
  </si>
  <si>
    <t xml:space="preserve">船舶工程技术(舾装专门化) </t>
  </si>
  <si>
    <t xml:space="preserve">建筑工程技术(钢结构制造技术) </t>
  </si>
  <si>
    <t xml:space="preserve">室内设计技术(舱室设计) </t>
  </si>
  <si>
    <t>小计</t>
  </si>
  <si>
    <t>动力工程系</t>
  </si>
  <si>
    <t xml:space="preserve">轮机工程技术 </t>
  </si>
  <si>
    <t xml:space="preserve">轮机工程技术（船舶动力） </t>
  </si>
  <si>
    <t xml:space="preserve">轮机工程技术(船舶管系) </t>
  </si>
  <si>
    <t xml:space="preserve">轮机工程技术(轮机管理) </t>
  </si>
  <si>
    <t xml:space="preserve">汽车运用技术 </t>
  </si>
  <si>
    <t xml:space="preserve">制冷与冷藏技术 </t>
  </si>
  <si>
    <t>电气工程系</t>
  </si>
  <si>
    <t xml:space="preserve">船舶工程技术(船舶电气技术) </t>
  </si>
  <si>
    <t xml:space="preserve">电气自动化技术 </t>
  </si>
  <si>
    <t xml:space="preserve">电气自动化技术(自动控制技术) </t>
  </si>
  <si>
    <t xml:space="preserve">通信技术(船舶电子设备与通讯) </t>
  </si>
  <si>
    <t>机电工程系</t>
  </si>
  <si>
    <t xml:space="preserve">港口机械应用技术 </t>
  </si>
  <si>
    <t xml:space="preserve">机电设备维修与管理 </t>
  </si>
  <si>
    <t xml:space="preserve">机电一体化技术 </t>
  </si>
  <si>
    <t xml:space="preserve">机械设计与制造(船机制造工艺与设备) </t>
  </si>
  <si>
    <t xml:space="preserve">模具设计与制造 </t>
  </si>
  <si>
    <t xml:space="preserve">数控技术 </t>
  </si>
  <si>
    <t>材料工程系</t>
  </si>
  <si>
    <t xml:space="preserve">材料成型与控制技术(铸造) </t>
  </si>
  <si>
    <t xml:space="preserve">焊接技术及自动化 </t>
  </si>
  <si>
    <t xml:space="preserve">金属材料与热处理技术 </t>
  </si>
  <si>
    <t xml:space="preserve">理化测试及质检技术(焊接质量检测技术) </t>
  </si>
  <si>
    <t>信息工程系</t>
  </si>
  <si>
    <t xml:space="preserve">动漫设计与制作 </t>
  </si>
  <si>
    <t xml:space="preserve">计算机通信 </t>
  </si>
  <si>
    <t xml:space="preserve">计算机网络技术 </t>
  </si>
  <si>
    <t xml:space="preserve">计算机应用技术 </t>
  </si>
  <si>
    <t xml:space="preserve">计算机应用技术(数字媒体设计与制作) </t>
  </si>
  <si>
    <t xml:space="preserve">软件技术 </t>
  </si>
  <si>
    <t>管理科学系</t>
  </si>
  <si>
    <t xml:space="preserve">电子商务 </t>
  </si>
  <si>
    <t xml:space="preserve">服装工艺技术(泳装) </t>
  </si>
  <si>
    <t xml:space="preserve">会计电算化 </t>
  </si>
  <si>
    <t xml:space="preserve">酒店管理 </t>
  </si>
  <si>
    <t xml:space="preserve">酒店管理(涉外酒店管理方向) </t>
  </si>
  <si>
    <t xml:space="preserve">市场开发与营销 </t>
  </si>
  <si>
    <t xml:space="preserve">物流管理 </t>
  </si>
  <si>
    <t>师范教育系</t>
  </si>
  <si>
    <t xml:space="preserve">初等教育 </t>
  </si>
  <si>
    <t xml:space="preserve">初等教育(普师) </t>
  </si>
  <si>
    <t xml:space="preserve">学前教育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</si>
</sst>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3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14" borderId="9" applyNumberFormat="0" applyAlignment="0" applyProtection="0">
      <alignment vertical="center"/>
    </xf>
    <xf numFmtId="0" fontId="15" fillId="14" borderId="6" applyNumberFormat="0" applyAlignment="0" applyProtection="0">
      <alignment vertical="center"/>
    </xf>
    <xf numFmtId="0" fontId="21" fillId="27" borderId="10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7"/>
  <sheetViews>
    <sheetView tabSelected="1" workbookViewId="0">
      <selection activeCell="A2" sqref="A2:E56"/>
    </sheetView>
  </sheetViews>
  <sheetFormatPr defaultColWidth="9" defaultRowHeight="13.5" outlineLevelCol="5"/>
  <cols>
    <col min="1" max="1" width="12.9" style="1" customWidth="1"/>
    <col min="2" max="2" width="38.125" style="2" customWidth="1"/>
    <col min="3" max="5" width="9" style="3"/>
    <col min="6" max="6" width="8.5" customWidth="1"/>
  </cols>
  <sheetData>
    <row r="1" customFormat="1" ht="20.25" spans="1:6">
      <c r="A1" s="4" t="s">
        <v>0</v>
      </c>
      <c r="B1" s="5"/>
      <c r="C1" s="6"/>
      <c r="D1" s="6"/>
      <c r="E1" s="6"/>
      <c r="F1" s="6"/>
    </row>
    <row r="2" customFormat="1" ht="12" customHeight="1" spans="1:6">
      <c r="A2" s="7" t="s">
        <v>1</v>
      </c>
      <c r="B2" s="8" t="s">
        <v>2</v>
      </c>
      <c r="C2" s="9" t="s">
        <v>3</v>
      </c>
      <c r="D2" s="9"/>
      <c r="E2" s="9"/>
      <c r="F2" s="10" t="s">
        <v>4</v>
      </c>
    </row>
    <row r="3" ht="15" customHeight="1" spans="1:6">
      <c r="A3" s="7"/>
      <c r="B3" s="8"/>
      <c r="C3" s="11" t="s">
        <v>5</v>
      </c>
      <c r="D3" s="9" t="s">
        <v>6</v>
      </c>
      <c r="E3" s="12" t="s">
        <v>7</v>
      </c>
      <c r="F3" s="10"/>
    </row>
    <row r="4" customFormat="1" ht="12" customHeight="1" spans="1:6">
      <c r="A4" s="11" t="s">
        <v>8</v>
      </c>
      <c r="B4" s="11"/>
      <c r="C4" s="9">
        <v>2860</v>
      </c>
      <c r="D4" s="9">
        <v>2442</v>
      </c>
      <c r="E4" s="9">
        <v>418</v>
      </c>
      <c r="F4" s="13"/>
    </row>
    <row r="5" ht="13" customHeight="1" spans="1:6">
      <c r="A5" s="14" t="s">
        <v>9</v>
      </c>
      <c r="B5" s="15" t="s">
        <v>10</v>
      </c>
      <c r="C5" s="9">
        <v>326</v>
      </c>
      <c r="D5" s="9">
        <v>306</v>
      </c>
      <c r="E5" s="11">
        <v>20</v>
      </c>
      <c r="F5" s="13"/>
    </row>
    <row r="6" ht="13" customHeight="1" spans="1:6">
      <c r="A6" s="7"/>
      <c r="B6" s="16" t="s">
        <v>11</v>
      </c>
      <c r="C6" s="9">
        <v>44</v>
      </c>
      <c r="D6" s="9">
        <v>41</v>
      </c>
      <c r="E6" s="11">
        <v>3</v>
      </c>
      <c r="F6" s="13"/>
    </row>
    <row r="7" ht="13" customHeight="1" spans="1:6">
      <c r="A7" s="7"/>
      <c r="B7" s="16" t="s">
        <v>12</v>
      </c>
      <c r="C7" s="9">
        <v>83</v>
      </c>
      <c r="D7" s="9">
        <v>79</v>
      </c>
      <c r="E7" s="11">
        <v>4</v>
      </c>
      <c r="F7" s="13"/>
    </row>
    <row r="8" ht="13" customHeight="1" spans="1:6">
      <c r="A8" s="7"/>
      <c r="B8" s="16" t="s">
        <v>13</v>
      </c>
      <c r="C8" s="9">
        <v>61</v>
      </c>
      <c r="D8" s="9">
        <v>55</v>
      </c>
      <c r="E8" s="11">
        <v>6</v>
      </c>
      <c r="F8" s="13"/>
    </row>
    <row r="9" ht="13" customHeight="1" spans="1:6">
      <c r="A9" s="7"/>
      <c r="B9" s="16" t="s">
        <v>14</v>
      </c>
      <c r="C9" s="9">
        <v>60</v>
      </c>
      <c r="D9" s="9">
        <v>57</v>
      </c>
      <c r="E9" s="11">
        <v>3</v>
      </c>
      <c r="F9" s="13"/>
    </row>
    <row r="10" ht="13" customHeight="1" spans="1:6">
      <c r="A10" s="7"/>
      <c r="B10" s="16" t="s">
        <v>15</v>
      </c>
      <c r="C10" s="9">
        <v>60</v>
      </c>
      <c r="D10" s="9">
        <v>59</v>
      </c>
      <c r="E10" s="11">
        <v>1</v>
      </c>
      <c r="F10" s="13"/>
    </row>
    <row r="11" ht="13" customHeight="1" spans="1:6">
      <c r="A11" s="7"/>
      <c r="B11" s="16" t="s">
        <v>16</v>
      </c>
      <c r="C11" s="9">
        <v>66</v>
      </c>
      <c r="D11" s="9">
        <v>42</v>
      </c>
      <c r="E11" s="11">
        <v>24</v>
      </c>
      <c r="F11" s="13"/>
    </row>
    <row r="12" ht="13" customHeight="1" spans="1:6">
      <c r="A12" s="7"/>
      <c r="B12" s="11" t="s">
        <v>17</v>
      </c>
      <c r="C12" s="11">
        <v>700</v>
      </c>
      <c r="D12" s="11">
        <f>SUM(D5:D11)</f>
        <v>639</v>
      </c>
      <c r="E12" s="11">
        <f>SUM(E5:E11)</f>
        <v>61</v>
      </c>
      <c r="F12" s="13"/>
    </row>
    <row r="13" ht="13" customHeight="1" spans="1:6">
      <c r="A13" s="7" t="s">
        <v>18</v>
      </c>
      <c r="B13" s="16" t="s">
        <v>19</v>
      </c>
      <c r="C13" s="9">
        <v>42</v>
      </c>
      <c r="D13" s="9">
        <v>36</v>
      </c>
      <c r="E13" s="11">
        <v>6</v>
      </c>
      <c r="F13" s="13"/>
    </row>
    <row r="14" ht="13" customHeight="1" spans="1:6">
      <c r="A14" s="7"/>
      <c r="B14" s="16" t="s">
        <v>20</v>
      </c>
      <c r="C14" s="9">
        <v>248</v>
      </c>
      <c r="D14" s="9">
        <v>239</v>
      </c>
      <c r="E14" s="11">
        <v>9</v>
      </c>
      <c r="F14" s="13"/>
    </row>
    <row r="15" ht="13" customHeight="1" spans="1:6">
      <c r="A15" s="7"/>
      <c r="B15" s="16" t="s">
        <v>21</v>
      </c>
      <c r="C15" s="9">
        <v>41</v>
      </c>
      <c r="D15" s="9">
        <v>41</v>
      </c>
      <c r="E15" s="11">
        <v>0</v>
      </c>
      <c r="F15" s="13"/>
    </row>
    <row r="16" ht="13" customHeight="1" spans="1:6">
      <c r="A16" s="7"/>
      <c r="B16" s="16" t="s">
        <v>22</v>
      </c>
      <c r="C16" s="9">
        <v>92</v>
      </c>
      <c r="D16" s="9">
        <v>92</v>
      </c>
      <c r="E16" s="11">
        <v>0</v>
      </c>
      <c r="F16" s="13"/>
    </row>
    <row r="17" ht="13" customHeight="1" spans="1:6">
      <c r="A17" s="7"/>
      <c r="B17" s="16" t="s">
        <v>23</v>
      </c>
      <c r="C17" s="9">
        <v>33</v>
      </c>
      <c r="D17" s="9">
        <v>31</v>
      </c>
      <c r="E17" s="11">
        <v>2</v>
      </c>
      <c r="F17" s="13"/>
    </row>
    <row r="18" ht="13" customHeight="1" spans="1:6">
      <c r="A18" s="7"/>
      <c r="B18" s="16" t="s">
        <v>24</v>
      </c>
      <c r="C18" s="9">
        <v>33</v>
      </c>
      <c r="D18" s="9">
        <v>29</v>
      </c>
      <c r="E18" s="11">
        <v>4</v>
      </c>
      <c r="F18" s="13"/>
    </row>
    <row r="19" ht="13" customHeight="1" spans="1:6">
      <c r="A19" s="7"/>
      <c r="B19" s="11" t="s">
        <v>17</v>
      </c>
      <c r="C19" s="11">
        <v>489</v>
      </c>
      <c r="D19" s="11">
        <v>468</v>
      </c>
      <c r="E19" s="11">
        <v>21</v>
      </c>
      <c r="F19" s="13"/>
    </row>
    <row r="20" ht="13" customHeight="1" spans="1:6">
      <c r="A20" s="7" t="s">
        <v>25</v>
      </c>
      <c r="B20" s="16" t="s">
        <v>26</v>
      </c>
      <c r="C20" s="9">
        <v>310</v>
      </c>
      <c r="D20" s="9">
        <v>285</v>
      </c>
      <c r="E20" s="11">
        <v>25</v>
      </c>
      <c r="F20" s="13"/>
    </row>
    <row r="21" ht="13" customHeight="1" spans="1:6">
      <c r="A21" s="7"/>
      <c r="B21" s="16" t="s">
        <v>27</v>
      </c>
      <c r="C21" s="9">
        <v>44</v>
      </c>
      <c r="D21" s="9">
        <v>44</v>
      </c>
      <c r="E21" s="11">
        <v>0</v>
      </c>
      <c r="F21" s="13"/>
    </row>
    <row r="22" ht="13" customHeight="1" spans="1:6">
      <c r="A22" s="7"/>
      <c r="B22" s="16" t="s">
        <v>28</v>
      </c>
      <c r="C22" s="9">
        <v>45</v>
      </c>
      <c r="D22" s="9">
        <v>39</v>
      </c>
      <c r="E22" s="11">
        <v>6</v>
      </c>
      <c r="F22" s="13"/>
    </row>
    <row r="23" ht="13" customHeight="1" spans="1:6">
      <c r="A23" s="7"/>
      <c r="B23" s="16" t="s">
        <v>29</v>
      </c>
      <c r="C23" s="9">
        <v>36</v>
      </c>
      <c r="D23" s="9">
        <v>31</v>
      </c>
      <c r="E23" s="11">
        <v>5</v>
      </c>
      <c r="F23" s="13"/>
    </row>
    <row r="24" ht="13" customHeight="1" spans="1:6">
      <c r="A24" s="7"/>
      <c r="B24" s="11" t="s">
        <v>17</v>
      </c>
      <c r="C24" s="11">
        <v>435</v>
      </c>
      <c r="D24" s="11">
        <v>399</v>
      </c>
      <c r="E24" s="11">
        <v>36</v>
      </c>
      <c r="F24" s="13"/>
    </row>
    <row r="25" ht="13" customHeight="1" spans="1:6">
      <c r="A25" s="7" t="s">
        <v>30</v>
      </c>
      <c r="B25" s="16" t="s">
        <v>31</v>
      </c>
      <c r="C25" s="9">
        <v>42</v>
      </c>
      <c r="D25" s="9">
        <v>39</v>
      </c>
      <c r="E25" s="11">
        <v>3</v>
      </c>
      <c r="F25" s="13"/>
    </row>
    <row r="26" ht="13" customHeight="1" spans="1:6">
      <c r="A26" s="7"/>
      <c r="B26" s="16" t="s">
        <v>32</v>
      </c>
      <c r="C26" s="9">
        <v>30</v>
      </c>
      <c r="D26" s="9">
        <v>28</v>
      </c>
      <c r="E26" s="11">
        <v>2</v>
      </c>
      <c r="F26" s="13"/>
    </row>
    <row r="27" ht="13" customHeight="1" spans="1:6">
      <c r="A27" s="7"/>
      <c r="B27" s="16" t="s">
        <v>33</v>
      </c>
      <c r="C27" s="9">
        <v>42</v>
      </c>
      <c r="D27" s="9">
        <v>41</v>
      </c>
      <c r="E27" s="11">
        <v>1</v>
      </c>
      <c r="F27" s="13"/>
    </row>
    <row r="28" ht="13" customHeight="1" spans="1:6">
      <c r="A28" s="7"/>
      <c r="B28" s="16" t="s">
        <v>34</v>
      </c>
      <c r="C28" s="9">
        <v>93</v>
      </c>
      <c r="D28" s="9">
        <v>89</v>
      </c>
      <c r="E28" s="11">
        <v>4</v>
      </c>
      <c r="F28" s="13"/>
    </row>
    <row r="29" ht="13" customHeight="1" spans="1:6">
      <c r="A29" s="7"/>
      <c r="B29" s="16" t="s">
        <v>35</v>
      </c>
      <c r="C29" s="9">
        <v>34</v>
      </c>
      <c r="D29" s="9">
        <v>29</v>
      </c>
      <c r="E29" s="11">
        <v>5</v>
      </c>
      <c r="F29" s="13"/>
    </row>
    <row r="30" ht="13" customHeight="1" spans="1:6">
      <c r="A30" s="7"/>
      <c r="B30" s="16" t="s">
        <v>36</v>
      </c>
      <c r="C30" s="9">
        <v>92</v>
      </c>
      <c r="D30" s="9">
        <v>86</v>
      </c>
      <c r="E30" s="11">
        <v>6</v>
      </c>
      <c r="F30" s="13"/>
    </row>
    <row r="31" ht="13" customHeight="1" spans="1:6">
      <c r="A31" s="7"/>
      <c r="B31" s="11" t="s">
        <v>17</v>
      </c>
      <c r="C31" s="11">
        <v>333</v>
      </c>
      <c r="D31" s="11">
        <v>312</v>
      </c>
      <c r="E31" s="11">
        <v>21</v>
      </c>
      <c r="F31" s="13"/>
    </row>
    <row r="32" ht="13" customHeight="1" spans="1:6">
      <c r="A32" s="7" t="s">
        <v>37</v>
      </c>
      <c r="B32" s="16" t="s">
        <v>38</v>
      </c>
      <c r="C32" s="9">
        <v>29</v>
      </c>
      <c r="D32" s="9">
        <v>28</v>
      </c>
      <c r="E32" s="11">
        <v>1</v>
      </c>
      <c r="F32" s="13"/>
    </row>
    <row r="33" ht="13" customHeight="1" spans="1:6">
      <c r="A33" s="7"/>
      <c r="B33" s="16" t="s">
        <v>39</v>
      </c>
      <c r="C33" s="9">
        <v>246</v>
      </c>
      <c r="D33" s="9">
        <v>239</v>
      </c>
      <c r="E33" s="11">
        <v>7</v>
      </c>
      <c r="F33" s="13"/>
    </row>
    <row r="34" ht="13" customHeight="1" spans="1:6">
      <c r="A34" s="7"/>
      <c r="B34" s="16" t="s">
        <v>40</v>
      </c>
      <c r="C34" s="9">
        <v>30</v>
      </c>
      <c r="D34" s="9">
        <v>29</v>
      </c>
      <c r="E34" s="11">
        <v>1</v>
      </c>
      <c r="F34" s="13"/>
    </row>
    <row r="35" ht="13" customHeight="1" spans="1:6">
      <c r="A35" s="7"/>
      <c r="B35" s="16" t="s">
        <v>41</v>
      </c>
      <c r="C35" s="9">
        <v>96</v>
      </c>
      <c r="D35" s="9">
        <v>77</v>
      </c>
      <c r="E35" s="11">
        <v>19</v>
      </c>
      <c r="F35" s="13"/>
    </row>
    <row r="36" ht="13" customHeight="1" spans="1:6">
      <c r="A36" s="7"/>
      <c r="B36" s="11" t="s">
        <v>17</v>
      </c>
      <c r="C36" s="11">
        <v>401</v>
      </c>
      <c r="D36" s="11">
        <v>373</v>
      </c>
      <c r="E36" s="11">
        <v>28</v>
      </c>
      <c r="F36" s="13"/>
    </row>
    <row r="37" ht="13" customHeight="1" spans="1:6">
      <c r="A37" s="7" t="s">
        <v>42</v>
      </c>
      <c r="B37" s="16" t="s">
        <v>43</v>
      </c>
      <c r="C37" s="9">
        <v>33</v>
      </c>
      <c r="D37" s="9">
        <v>30</v>
      </c>
      <c r="E37" s="11">
        <v>3</v>
      </c>
      <c r="F37" s="13"/>
    </row>
    <row r="38" ht="13" customHeight="1" spans="1:6">
      <c r="A38" s="7"/>
      <c r="B38" s="16" t="s">
        <v>44</v>
      </c>
      <c r="C38" s="9">
        <v>14</v>
      </c>
      <c r="D38" s="9">
        <v>8</v>
      </c>
      <c r="E38" s="11">
        <v>6</v>
      </c>
      <c r="F38" s="13"/>
    </row>
    <row r="39" ht="13" customHeight="1" spans="1:6">
      <c r="A39" s="7"/>
      <c r="B39" s="16" t="s">
        <v>45</v>
      </c>
      <c r="C39" s="9">
        <v>34</v>
      </c>
      <c r="D39" s="9">
        <v>32</v>
      </c>
      <c r="E39" s="11">
        <v>2</v>
      </c>
      <c r="F39" s="13"/>
    </row>
    <row r="40" ht="13" customHeight="1" spans="1:6">
      <c r="A40" s="7"/>
      <c r="B40" s="16" t="s">
        <v>46</v>
      </c>
      <c r="C40" s="9">
        <v>33</v>
      </c>
      <c r="D40" s="9">
        <v>26</v>
      </c>
      <c r="E40" s="11">
        <v>7</v>
      </c>
      <c r="F40" s="13"/>
    </row>
    <row r="41" ht="13" customHeight="1" spans="1:6">
      <c r="A41" s="7"/>
      <c r="B41" s="16" t="s">
        <v>47</v>
      </c>
      <c r="C41" s="9">
        <v>31</v>
      </c>
      <c r="D41" s="9">
        <v>24</v>
      </c>
      <c r="E41" s="11">
        <v>7</v>
      </c>
      <c r="F41" s="13"/>
    </row>
    <row r="42" ht="13" customHeight="1" spans="1:6">
      <c r="A42" s="7"/>
      <c r="B42" s="16" t="s">
        <v>48</v>
      </c>
      <c r="C42" s="9">
        <v>32</v>
      </c>
      <c r="D42" s="9">
        <v>30</v>
      </c>
      <c r="E42" s="11">
        <v>2</v>
      </c>
      <c r="F42" s="13"/>
    </row>
    <row r="43" ht="13" customHeight="1" spans="1:6">
      <c r="A43" s="7"/>
      <c r="B43" s="11" t="s">
        <v>17</v>
      </c>
      <c r="C43" s="11">
        <v>177</v>
      </c>
      <c r="D43" s="11">
        <v>150</v>
      </c>
      <c r="E43" s="11">
        <v>27</v>
      </c>
      <c r="F43" s="13"/>
    </row>
    <row r="44" ht="13" customHeight="1" spans="1:6">
      <c r="A44" s="7" t="s">
        <v>49</v>
      </c>
      <c r="B44" s="16" t="s">
        <v>50</v>
      </c>
      <c r="C44" s="9">
        <v>49</v>
      </c>
      <c r="D44" s="9">
        <v>21</v>
      </c>
      <c r="E44" s="11">
        <v>28</v>
      </c>
      <c r="F44" s="13"/>
    </row>
    <row r="45" ht="13" customHeight="1" spans="1:6">
      <c r="A45" s="7"/>
      <c r="B45" s="16" t="s">
        <v>51</v>
      </c>
      <c r="C45" s="9">
        <v>13</v>
      </c>
      <c r="D45" s="9">
        <v>4</v>
      </c>
      <c r="E45" s="11">
        <v>9</v>
      </c>
      <c r="F45" s="13"/>
    </row>
    <row r="46" ht="13" customHeight="1" spans="1:6">
      <c r="A46" s="7"/>
      <c r="B46" s="16" t="s">
        <v>52</v>
      </c>
      <c r="C46" s="9">
        <v>29</v>
      </c>
      <c r="D46" s="9">
        <v>6</v>
      </c>
      <c r="E46" s="11">
        <v>23</v>
      </c>
      <c r="F46" s="13"/>
    </row>
    <row r="47" ht="13" customHeight="1" spans="1:6">
      <c r="A47" s="7"/>
      <c r="B47" s="16" t="s">
        <v>53</v>
      </c>
      <c r="C47" s="9">
        <v>32</v>
      </c>
      <c r="D47" s="9">
        <v>21</v>
      </c>
      <c r="E47" s="11">
        <v>11</v>
      </c>
      <c r="F47" s="13"/>
    </row>
    <row r="48" ht="13" customHeight="1" spans="1:6">
      <c r="A48" s="7"/>
      <c r="B48" s="16" t="s">
        <v>54</v>
      </c>
      <c r="C48" s="9">
        <v>13</v>
      </c>
      <c r="D48" s="9">
        <v>5</v>
      </c>
      <c r="E48" s="11">
        <v>8</v>
      </c>
      <c r="F48" s="13"/>
    </row>
    <row r="49" ht="13" customHeight="1" spans="1:6">
      <c r="A49" s="7"/>
      <c r="B49" s="16" t="s">
        <v>55</v>
      </c>
      <c r="C49" s="9">
        <v>33</v>
      </c>
      <c r="D49" s="9">
        <v>20</v>
      </c>
      <c r="E49" s="11">
        <v>13</v>
      </c>
      <c r="F49" s="13"/>
    </row>
    <row r="50" ht="13" customHeight="1" spans="1:6">
      <c r="A50" s="7"/>
      <c r="B50" s="16" t="s">
        <v>56</v>
      </c>
      <c r="C50" s="9">
        <v>22</v>
      </c>
      <c r="D50" s="9">
        <v>10</v>
      </c>
      <c r="E50" s="11">
        <v>12</v>
      </c>
      <c r="F50" s="13"/>
    </row>
    <row r="51" ht="13" customHeight="1" spans="1:6">
      <c r="A51" s="7"/>
      <c r="B51" s="11" t="s">
        <v>17</v>
      </c>
      <c r="C51" s="11">
        <v>191</v>
      </c>
      <c r="D51" s="11">
        <v>87</v>
      </c>
      <c r="E51" s="11">
        <v>104</v>
      </c>
      <c r="F51" s="13"/>
    </row>
    <row r="52" ht="13" customHeight="1" spans="1:6">
      <c r="A52" s="7" t="s">
        <v>57</v>
      </c>
      <c r="B52" s="16" t="s">
        <v>58</v>
      </c>
      <c r="C52" s="9">
        <v>23</v>
      </c>
      <c r="D52" s="9">
        <v>3</v>
      </c>
      <c r="E52" s="11">
        <v>20</v>
      </c>
      <c r="F52" s="13"/>
    </row>
    <row r="53" ht="13" customHeight="1" spans="1:6">
      <c r="A53" s="7"/>
      <c r="B53" s="16" t="s">
        <v>59</v>
      </c>
      <c r="C53" s="9">
        <v>41</v>
      </c>
      <c r="D53" s="9">
        <v>11</v>
      </c>
      <c r="E53" s="11">
        <v>30</v>
      </c>
      <c r="F53" s="13"/>
    </row>
    <row r="54" ht="13" customHeight="1" spans="1:6">
      <c r="A54" s="7"/>
      <c r="B54" s="16" t="s">
        <v>60</v>
      </c>
      <c r="C54" s="9">
        <v>70</v>
      </c>
      <c r="D54" s="9">
        <v>0</v>
      </c>
      <c r="E54" s="11">
        <v>70</v>
      </c>
      <c r="F54" s="13"/>
    </row>
    <row r="55" ht="13" customHeight="1" spans="1:6">
      <c r="A55" s="7"/>
      <c r="B55" s="11" t="s">
        <v>17</v>
      </c>
      <c r="C55" s="11">
        <v>134</v>
      </c>
      <c r="D55" s="11">
        <v>14</v>
      </c>
      <c r="E55" s="11">
        <v>120</v>
      </c>
      <c r="F55" s="13"/>
    </row>
    <row r="56" ht="12" customHeight="1" spans="1:6">
      <c r="A56" s="17"/>
      <c r="B56" s="18"/>
      <c r="C56" s="19"/>
      <c r="D56" s="19"/>
      <c r="E56" s="19"/>
      <c r="F56" s="20"/>
    </row>
    <row r="57" spans="1:6">
      <c r="A57" s="21"/>
      <c r="B57" s="22"/>
      <c r="C57" s="23"/>
      <c r="D57" s="23"/>
      <c r="E57" s="23"/>
      <c r="F57" s="24"/>
    </row>
  </sheetData>
  <mergeCells count="14">
    <mergeCell ref="A1:F1"/>
    <mergeCell ref="C2:E2"/>
    <mergeCell ref="A4:B4"/>
    <mergeCell ref="A2:A3"/>
    <mergeCell ref="A5:A12"/>
    <mergeCell ref="A13:A19"/>
    <mergeCell ref="A20:A24"/>
    <mergeCell ref="A25:A31"/>
    <mergeCell ref="A32:A36"/>
    <mergeCell ref="A37:A43"/>
    <mergeCell ref="A44:A51"/>
    <mergeCell ref="A52:A55"/>
    <mergeCell ref="B2:B3"/>
    <mergeCell ref="F2:F3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2017-09-06T07:33:00Z</dcterms:created>
  <dcterms:modified xsi:type="dcterms:W3CDTF">2017-09-20T06:06:11Z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2052-10.1.0.6750</vt:lpwstr>
  </property>
</Properties>
</file>